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<sst xmlns="http://schemas.openxmlformats.org/spreadsheetml/2006/main" count="62" uniqueCount="29">
  <si>
    <t>Inicio</t>
  </si>
  <si>
    <t>Término</t>
  </si>
  <si>
    <t>Categoria SBK Gaúcho</t>
  </si>
  <si>
    <t>Sessão</t>
  </si>
  <si>
    <t>Duração</t>
  </si>
  <si>
    <t>Intervalo</t>
  </si>
  <si>
    <t>SuperStreet 250 e 320 cc</t>
  </si>
  <si>
    <t>Treino Livre</t>
  </si>
  <si>
    <t>SuperSport e SuperBike</t>
  </si>
  <si>
    <t>Treino Crono 1</t>
  </si>
  <si>
    <t>Copa Yamaha R3</t>
  </si>
  <si>
    <t>Alunos A, B, C</t>
  </si>
  <si>
    <t>Treino Crono 2</t>
  </si>
  <si>
    <t>Treino Crono Único</t>
  </si>
  <si>
    <t>Treino Crono 3</t>
  </si>
  <si>
    <t>Briefing</t>
  </si>
  <si>
    <t>Reunião com Pilotos</t>
  </si>
  <si>
    <t>Prova SuperStreet 250 e 320 cc</t>
  </si>
  <si>
    <t>Abertura de Box</t>
  </si>
  <si>
    <t>Fechamento de Box</t>
  </si>
  <si>
    <t>Placa de 5m</t>
  </si>
  <si>
    <t>Volta de Apresentacao</t>
  </si>
  <si>
    <t>Prova – 12 voltas</t>
  </si>
  <si>
    <t>Prova SuperSport e SuperBike</t>
  </si>
  <si>
    <t>Prova Alunos A, B, C</t>
  </si>
  <si>
    <t>Prova – 8 voltas</t>
  </si>
  <si>
    <t>Prova Copa Yamaha R3</t>
  </si>
  <si>
    <t>16 de junho de 2019 – Domingo</t>
  </si>
  <si>
    <t>SBKGaúcho de MotoVelocidade – Guaporé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</si>
</sst>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"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left"/>
    </xf>
    <xf numFmtId="20" fontId="0" fillId="0" borderId="6" xfId="0" applyNumberFormat="1" applyBorder="1" applyAlignment="1">
      <alignment horizontal="center"/>
    </xf>
    <xf numFmtId="20" fontId="0" fillId="0" borderId="7" xfId="0" applyNumberFormat="1" applyBorder="1" applyAlignment="1">
      <alignment horizontal="center"/>
    </xf>
    <xf numFmtId="20" fontId="0" fillId="0" borderId="8" xfId="0" applyNumberForma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left"/>
    </xf>
    <xf numFmtId="20" fontId="0" fillId="0" borderId="10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left"/>
    </xf>
    <xf numFmtId="20" fontId="0" fillId="0" borderId="14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A2" sqref="A2:F2"/>
    </sheetView>
  </sheetViews>
  <sheetFormatPr defaultColWidth="9.140625" defaultRowHeight="12.75"/>
  <cols>
    <col min="1" max="1" width="7.7109375" style="0" customWidth="1"/>
    <col min="2" max="2" width="8.421875" style="0" customWidth="1"/>
    <col min="3" max="3" width="28.7109375" style="0" customWidth="1"/>
    <col min="4" max="4" width="23.57421875" style="0" customWidth="1"/>
    <col min="5" max="5" width="8.421875" style="0" customWidth="1"/>
    <col min="6" max="6" width="8.57421875" style="0" customWidth="1"/>
  </cols>
  <sheetData>
    <row r="1" spans="1:6" ht="12.75">
      <c r="A1" s="19" t="s">
        <v>28</v>
      </c>
      <c r="B1" s="19"/>
      <c r="C1" s="19"/>
      <c r="D1" s="19"/>
      <c r="E1" s="19"/>
      <c r="F1" s="19"/>
    </row>
    <row r="2" spans="1:6" ht="12.75">
      <c r="A2" s="20" t="s">
        <v>27</v>
      </c>
      <c r="B2" s="20"/>
      <c r="C2" s="20"/>
      <c r="D2" s="20"/>
      <c r="E2" s="20"/>
      <c r="F2" s="20"/>
    </row>
    <row r="3" spans="1:6" ht="1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12.75">
      <c r="A4" s="4">
        <v>0.3541666666666667</v>
      </c>
      <c r="B4" s="5">
        <f aca="true" t="shared" si="0" ref="B4:B36">A4+E4</f>
        <v>0.36458333333333337</v>
      </c>
      <c r="C4" s="6" t="s">
        <v>6</v>
      </c>
      <c r="D4" s="7" t="s">
        <v>7</v>
      </c>
      <c r="E4" s="5">
        <v>0.010416666666666666</v>
      </c>
      <c r="F4" s="8">
        <v>0.003472222222222222</v>
      </c>
    </row>
    <row r="5" spans="1:6" ht="12.75">
      <c r="A5" s="9">
        <f aca="true" t="shared" si="1" ref="A5:A36">B4+F4</f>
        <v>0.3680555555555556</v>
      </c>
      <c r="B5" s="10">
        <f t="shared" si="0"/>
        <v>0.37847222222222227</v>
      </c>
      <c r="C5" s="11" t="s">
        <v>8</v>
      </c>
      <c r="D5" s="12" t="s">
        <v>9</v>
      </c>
      <c r="E5" s="10">
        <v>0.010416666666666666</v>
      </c>
      <c r="F5" s="13">
        <v>0.003472222222222222</v>
      </c>
    </row>
    <row r="6" spans="1:6" ht="12.75">
      <c r="A6" s="9">
        <f t="shared" si="1"/>
        <v>0.3819444444444445</v>
      </c>
      <c r="B6" s="10">
        <f t="shared" si="0"/>
        <v>0.39236111111111116</v>
      </c>
      <c r="C6" s="11" t="s">
        <v>10</v>
      </c>
      <c r="D6" s="12" t="s">
        <v>7</v>
      </c>
      <c r="E6" s="10">
        <v>0.010416666666666666</v>
      </c>
      <c r="F6" s="13">
        <v>0.003472222222222222</v>
      </c>
    </row>
    <row r="7" spans="1:6" ht="12.75">
      <c r="A7" s="14">
        <f t="shared" si="1"/>
        <v>0.39583333333333337</v>
      </c>
      <c r="B7" s="15">
        <f t="shared" si="0"/>
        <v>0.40625000000000006</v>
      </c>
      <c r="C7" s="16" t="s">
        <v>11</v>
      </c>
      <c r="D7" s="17" t="s">
        <v>9</v>
      </c>
      <c r="E7" s="15">
        <v>0.010416666666666666</v>
      </c>
      <c r="F7" s="18">
        <v>0.003472222222222222</v>
      </c>
    </row>
    <row r="8" spans="1:6" ht="12.75">
      <c r="A8" s="4">
        <f t="shared" si="1"/>
        <v>0.40972222222222227</v>
      </c>
      <c r="B8" s="5">
        <f t="shared" si="0"/>
        <v>0.42013888888888895</v>
      </c>
      <c r="C8" s="6" t="s">
        <v>6</v>
      </c>
      <c r="D8" s="7" t="s">
        <v>7</v>
      </c>
      <c r="E8" s="5">
        <v>0.010416666666666666</v>
      </c>
      <c r="F8" s="8">
        <v>0.003472222222222222</v>
      </c>
    </row>
    <row r="9" spans="1:6" ht="12.75">
      <c r="A9" s="9">
        <f t="shared" si="1"/>
        <v>0.42361111111111116</v>
      </c>
      <c r="B9" s="10">
        <f t="shared" si="0"/>
        <v>0.43402777777777785</v>
      </c>
      <c r="C9" s="11" t="s">
        <v>8</v>
      </c>
      <c r="D9" s="12" t="s">
        <v>12</v>
      </c>
      <c r="E9" s="10">
        <v>0.010416666666666666</v>
      </c>
      <c r="F9" s="13">
        <v>0.003472222222222222</v>
      </c>
    </row>
    <row r="10" spans="1:6" ht="12.75">
      <c r="A10" s="9">
        <f t="shared" si="1"/>
        <v>0.43750000000000006</v>
      </c>
      <c r="B10" s="10">
        <f t="shared" si="0"/>
        <v>0.44791666666666674</v>
      </c>
      <c r="C10" s="11" t="s">
        <v>10</v>
      </c>
      <c r="D10" s="12" t="s">
        <v>7</v>
      </c>
      <c r="E10" s="10">
        <v>0.010416666666666666</v>
      </c>
      <c r="F10" s="13">
        <v>0.003472222222222222</v>
      </c>
    </row>
    <row r="11" spans="1:6" ht="12.75">
      <c r="A11" s="14">
        <f t="shared" si="1"/>
        <v>0.45138888888888895</v>
      </c>
      <c r="B11" s="15">
        <f t="shared" si="0"/>
        <v>0.46180555555555564</v>
      </c>
      <c r="C11" s="16" t="s">
        <v>11</v>
      </c>
      <c r="D11" s="17" t="s">
        <v>12</v>
      </c>
      <c r="E11" s="15">
        <v>0.010416666666666666</v>
      </c>
      <c r="F11" s="18">
        <v>0.003472222222222222</v>
      </c>
    </row>
    <row r="12" spans="1:6" ht="12.75">
      <c r="A12" s="4">
        <f t="shared" si="1"/>
        <v>0.46527777777777785</v>
      </c>
      <c r="B12" s="5">
        <f t="shared" si="0"/>
        <v>0.47569444444444453</v>
      </c>
      <c r="C12" s="6" t="s">
        <v>6</v>
      </c>
      <c r="D12" s="7" t="s">
        <v>13</v>
      </c>
      <c r="E12" s="5">
        <v>0.010416666666666666</v>
      </c>
      <c r="F12" s="8">
        <v>0.003472222222222222</v>
      </c>
    </row>
    <row r="13" spans="1:6" ht="12.75">
      <c r="A13" s="9">
        <f t="shared" si="1"/>
        <v>0.47916666666666674</v>
      </c>
      <c r="B13" s="10">
        <f t="shared" si="0"/>
        <v>0.4895833333333334</v>
      </c>
      <c r="C13" s="11" t="s">
        <v>8</v>
      </c>
      <c r="D13" s="12" t="s">
        <v>14</v>
      </c>
      <c r="E13" s="10">
        <v>0.010416666666666666</v>
      </c>
      <c r="F13" s="13">
        <v>0.003472222222222222</v>
      </c>
    </row>
    <row r="14" spans="1:6" ht="12.75">
      <c r="A14" s="9">
        <f t="shared" si="1"/>
        <v>0.49305555555555564</v>
      </c>
      <c r="B14" s="10">
        <f t="shared" si="0"/>
        <v>0.5034722222222223</v>
      </c>
      <c r="C14" s="11" t="s">
        <v>10</v>
      </c>
      <c r="D14" s="12" t="s">
        <v>13</v>
      </c>
      <c r="E14" s="10">
        <v>0.010416666666666666</v>
      </c>
      <c r="F14" s="13">
        <v>0.003472222222222222</v>
      </c>
    </row>
    <row r="15" spans="1:6" ht="12.75">
      <c r="A15" s="14">
        <f t="shared" si="1"/>
        <v>0.5069444444444445</v>
      </c>
      <c r="B15" s="15">
        <f t="shared" si="0"/>
        <v>0.5173611111111112</v>
      </c>
      <c r="C15" s="16" t="s">
        <v>11</v>
      </c>
      <c r="D15" s="17" t="s">
        <v>14</v>
      </c>
      <c r="E15" s="15">
        <v>0.010416666666666666</v>
      </c>
      <c r="F15" s="18">
        <v>0.003472222222222222</v>
      </c>
    </row>
    <row r="16" spans="1:6" ht="13.5" thickBot="1">
      <c r="A16" s="14">
        <f t="shared" si="1"/>
        <v>0.5208333333333334</v>
      </c>
      <c r="B16" s="15">
        <f t="shared" si="0"/>
        <v>0.5416666666666667</v>
      </c>
      <c r="C16" s="16" t="s">
        <v>15</v>
      </c>
      <c r="D16" s="17" t="s">
        <v>16</v>
      </c>
      <c r="E16" s="15">
        <v>0.020833333333333332</v>
      </c>
      <c r="F16" s="18">
        <v>0.003472222222222222</v>
      </c>
    </row>
    <row r="17" spans="1:6" ht="12.75">
      <c r="A17" s="4">
        <f>B16+F16</f>
        <v>0.545138888888889</v>
      </c>
      <c r="B17" s="5">
        <f t="shared" si="0"/>
        <v>0.5486111111111112</v>
      </c>
      <c r="C17" s="6" t="s">
        <v>17</v>
      </c>
      <c r="D17" s="6" t="s">
        <v>18</v>
      </c>
      <c r="E17" s="5">
        <v>0.003472222222222222</v>
      </c>
      <c r="F17" s="8">
        <v>0</v>
      </c>
    </row>
    <row r="18" spans="1:6" ht="12.75">
      <c r="A18" s="9">
        <f t="shared" si="1"/>
        <v>0.5486111111111112</v>
      </c>
      <c r="B18" s="10">
        <f t="shared" si="0"/>
        <v>0.55</v>
      </c>
      <c r="C18" s="11"/>
      <c r="D18" s="11" t="s">
        <v>19</v>
      </c>
      <c r="E18" s="10">
        <v>0.001388888888888889</v>
      </c>
      <c r="F18" s="13">
        <v>0</v>
      </c>
    </row>
    <row r="19" spans="1:6" ht="12.75">
      <c r="A19" s="9">
        <f t="shared" si="1"/>
        <v>0.55</v>
      </c>
      <c r="B19" s="10">
        <f t="shared" si="0"/>
        <v>0.5534722222222223</v>
      </c>
      <c r="C19" s="11"/>
      <c r="D19" s="11" t="s">
        <v>20</v>
      </c>
      <c r="E19" s="10">
        <v>0.003472222222222222</v>
      </c>
      <c r="F19" s="13">
        <v>0</v>
      </c>
    </row>
    <row r="20" spans="1:6" ht="12.75">
      <c r="A20" s="9">
        <f t="shared" si="1"/>
        <v>0.5534722222222223</v>
      </c>
      <c r="B20" s="10">
        <f t="shared" si="0"/>
        <v>0.5555555555555556</v>
      </c>
      <c r="C20" s="11"/>
      <c r="D20" s="11" t="s">
        <v>21</v>
      </c>
      <c r="E20" s="10">
        <v>0.0020833333333333333</v>
      </c>
      <c r="F20" s="13">
        <v>0</v>
      </c>
    </row>
    <row r="21" spans="1:6" ht="12.75">
      <c r="A21" s="14">
        <f t="shared" si="1"/>
        <v>0.5555555555555556</v>
      </c>
      <c r="B21" s="15">
        <f t="shared" si="0"/>
        <v>0.5694444444444444</v>
      </c>
      <c r="C21" s="16" t="s">
        <v>17</v>
      </c>
      <c r="D21" s="16" t="s">
        <v>22</v>
      </c>
      <c r="E21" s="15">
        <v>0.013888888888888888</v>
      </c>
      <c r="F21" s="18">
        <v>0.010416666666666666</v>
      </c>
    </row>
    <row r="22" spans="1:6" ht="12.75">
      <c r="A22" s="4">
        <f t="shared" si="1"/>
        <v>0.579861111111111</v>
      </c>
      <c r="B22" s="5">
        <f t="shared" si="0"/>
        <v>0.5833333333333333</v>
      </c>
      <c r="C22" s="6" t="s">
        <v>23</v>
      </c>
      <c r="D22" s="6" t="s">
        <v>18</v>
      </c>
      <c r="E22" s="5">
        <v>0.003472222222222222</v>
      </c>
      <c r="F22" s="8">
        <v>0</v>
      </c>
    </row>
    <row r="23" spans="1:6" ht="12.75">
      <c r="A23" s="9">
        <f t="shared" si="1"/>
        <v>0.5833333333333333</v>
      </c>
      <c r="B23" s="10">
        <f t="shared" si="0"/>
        <v>0.5847222222222221</v>
      </c>
      <c r="C23" s="11"/>
      <c r="D23" s="11" t="s">
        <v>19</v>
      </c>
      <c r="E23" s="10">
        <v>0.001388888888888889</v>
      </c>
      <c r="F23" s="13">
        <v>0</v>
      </c>
    </row>
    <row r="24" spans="1:6" ht="12.75">
      <c r="A24" s="9">
        <f t="shared" si="1"/>
        <v>0.5847222222222221</v>
      </c>
      <c r="B24" s="10">
        <f t="shared" si="0"/>
        <v>0.5881944444444444</v>
      </c>
      <c r="C24" s="11"/>
      <c r="D24" s="11" t="s">
        <v>20</v>
      </c>
      <c r="E24" s="10">
        <v>0.003472222222222222</v>
      </c>
      <c r="F24" s="13">
        <v>0</v>
      </c>
    </row>
    <row r="25" spans="1:6" ht="12.75">
      <c r="A25" s="9">
        <f t="shared" si="1"/>
        <v>0.5881944444444444</v>
      </c>
      <c r="B25" s="10">
        <f t="shared" si="0"/>
        <v>0.5902777777777777</v>
      </c>
      <c r="C25" s="11"/>
      <c r="D25" s="11" t="s">
        <v>21</v>
      </c>
      <c r="E25" s="10">
        <v>0.0020833333333333333</v>
      </c>
      <c r="F25" s="13">
        <v>0</v>
      </c>
    </row>
    <row r="26" spans="1:6" ht="12.75">
      <c r="A26" s="14">
        <f t="shared" si="1"/>
        <v>0.5902777777777777</v>
      </c>
      <c r="B26" s="15">
        <f t="shared" si="0"/>
        <v>0.6041666666666665</v>
      </c>
      <c r="C26" s="16" t="s">
        <v>23</v>
      </c>
      <c r="D26" s="16" t="s">
        <v>22</v>
      </c>
      <c r="E26" s="15">
        <v>0.013888888888888888</v>
      </c>
      <c r="F26" s="18">
        <v>0.010416666666666666</v>
      </c>
    </row>
    <row r="27" spans="1:6" ht="12.75">
      <c r="A27" s="4">
        <f t="shared" si="1"/>
        <v>0.6145833333333331</v>
      </c>
      <c r="B27" s="5">
        <f t="shared" si="0"/>
        <v>0.6180555555555554</v>
      </c>
      <c r="C27" s="6" t="s">
        <v>24</v>
      </c>
      <c r="D27" s="6" t="s">
        <v>18</v>
      </c>
      <c r="E27" s="5">
        <v>0.003472222222222222</v>
      </c>
      <c r="F27" s="8">
        <v>0</v>
      </c>
    </row>
    <row r="28" spans="1:6" ht="12.75">
      <c r="A28" s="9">
        <f t="shared" si="1"/>
        <v>0.6180555555555554</v>
      </c>
      <c r="B28" s="10">
        <f t="shared" si="0"/>
        <v>0.6194444444444442</v>
      </c>
      <c r="C28" s="11"/>
      <c r="D28" s="11" t="s">
        <v>19</v>
      </c>
      <c r="E28" s="10">
        <v>0.001388888888888889</v>
      </c>
      <c r="F28" s="13">
        <v>0</v>
      </c>
    </row>
    <row r="29" spans="1:6" ht="12.75">
      <c r="A29" s="9">
        <f t="shared" si="1"/>
        <v>0.6194444444444442</v>
      </c>
      <c r="B29" s="10">
        <f t="shared" si="0"/>
        <v>0.6229166666666665</v>
      </c>
      <c r="C29" s="11"/>
      <c r="D29" s="11" t="s">
        <v>20</v>
      </c>
      <c r="E29" s="10">
        <v>0.003472222222222222</v>
      </c>
      <c r="F29" s="13">
        <v>0</v>
      </c>
    </row>
    <row r="30" spans="1:6" ht="12.75">
      <c r="A30" s="9">
        <f t="shared" si="1"/>
        <v>0.6229166666666665</v>
      </c>
      <c r="B30" s="10">
        <f t="shared" si="0"/>
        <v>0.6249999999999998</v>
      </c>
      <c r="C30" s="11"/>
      <c r="D30" s="11" t="s">
        <v>21</v>
      </c>
      <c r="E30" s="10">
        <v>0.0020833333333333333</v>
      </c>
      <c r="F30" s="13">
        <v>0</v>
      </c>
    </row>
    <row r="31" spans="1:6" ht="12.75">
      <c r="A31" s="14">
        <f t="shared" si="1"/>
        <v>0.6249999999999998</v>
      </c>
      <c r="B31" s="15">
        <f t="shared" si="0"/>
        <v>0.6388888888888886</v>
      </c>
      <c r="C31" s="16" t="s">
        <v>24</v>
      </c>
      <c r="D31" s="16" t="s">
        <v>25</v>
      </c>
      <c r="E31" s="15">
        <v>0.013888888888888888</v>
      </c>
      <c r="F31" s="18">
        <v>0.010416666666666666</v>
      </c>
    </row>
    <row r="32" spans="1:6" ht="12.75">
      <c r="A32" s="4">
        <f t="shared" si="1"/>
        <v>0.6493055555555552</v>
      </c>
      <c r="B32" s="5">
        <f t="shared" si="0"/>
        <v>0.6527777777777775</v>
      </c>
      <c r="C32" s="6" t="s">
        <v>26</v>
      </c>
      <c r="D32" s="6" t="s">
        <v>18</v>
      </c>
      <c r="E32" s="5">
        <v>0.003472222222222222</v>
      </c>
      <c r="F32" s="8">
        <v>0</v>
      </c>
    </row>
    <row r="33" spans="1:6" ht="12.75">
      <c r="A33" s="9">
        <f t="shared" si="1"/>
        <v>0.6527777777777775</v>
      </c>
      <c r="B33" s="10">
        <f t="shared" si="0"/>
        <v>0.6541666666666663</v>
      </c>
      <c r="C33" s="11"/>
      <c r="D33" s="11" t="s">
        <v>19</v>
      </c>
      <c r="E33" s="10">
        <v>0.001388888888888889</v>
      </c>
      <c r="F33" s="13">
        <v>0</v>
      </c>
    </row>
    <row r="34" spans="1:6" ht="12.75">
      <c r="A34" s="9">
        <f t="shared" si="1"/>
        <v>0.6541666666666663</v>
      </c>
      <c r="B34" s="10">
        <f t="shared" si="0"/>
        <v>0.6576388888888886</v>
      </c>
      <c r="C34" s="11"/>
      <c r="D34" s="11" t="s">
        <v>20</v>
      </c>
      <c r="E34" s="10">
        <v>0.003472222222222222</v>
      </c>
      <c r="F34" s="13">
        <v>0</v>
      </c>
    </row>
    <row r="35" spans="1:6" ht="12.75">
      <c r="A35" s="9">
        <f t="shared" si="1"/>
        <v>0.6576388888888886</v>
      </c>
      <c r="B35" s="10">
        <f t="shared" si="0"/>
        <v>0.6597222222222219</v>
      </c>
      <c r="C35" s="11"/>
      <c r="D35" s="11" t="s">
        <v>21</v>
      </c>
      <c r="E35" s="10">
        <v>0.0020833333333333333</v>
      </c>
      <c r="F35" s="13">
        <v>0</v>
      </c>
    </row>
    <row r="36" spans="1:6" ht="12.75">
      <c r="A36" s="14">
        <f t="shared" si="1"/>
        <v>0.6597222222222219</v>
      </c>
      <c r="B36" s="15">
        <f t="shared" si="0"/>
        <v>0.6736111111111107</v>
      </c>
      <c r="C36" s="16" t="s">
        <v>26</v>
      </c>
      <c r="D36" s="16" t="s">
        <v>22</v>
      </c>
      <c r="E36" s="15">
        <v>0.013888888888888888</v>
      </c>
      <c r="F36" s="18">
        <v>0</v>
      </c>
    </row>
  </sheetData>
  <sheetProtection selectLockedCells="1" selectUnlockedCells="1"/>
  <mergeCells count="2">
    <mergeCell ref="A1:F1"/>
    <mergeCell ref="A2:F2"/>
  </mergeCells>
  <printOptions horizontalCentered="1" verticalCentered="1"/>
  <pageMargins left="0.19652777777777777" right="0.19652777777777777" top="0.39375" bottom="0.39375" header="0.5118055555555555" footer="0.5118055555555555"/>
  <pageSetup horizontalDpi="300" verticalDpi="3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desktopsampaio</cp:lastModifiedBy>
  <cp:lastPrinted>2019-06-11T11:09:04Z</cp:lastPrinted>
  <dcterms:modified xsi:type="dcterms:W3CDTF">2019-06-11T11:09:29Z</dcterms:modified>
  <cp:category/>
  <cp:version/>
  <cp:contentType/>
  <cp:contentStatus/>
</cp:coreProperties>
</file>